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DPE ANU 2020\ECONOMIA\agro\3.3. Censo Nacional Agropecuario 2018\"/>
    </mc:Choice>
  </mc:AlternateContent>
  <bookViews>
    <workbookView xWindow="0" yWindow="0" windowWidth="20490" windowHeight="7755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<sst xmlns="http://schemas.openxmlformats.org/spreadsheetml/2006/main" count="30" uniqueCount="23">
  <si>
    <t>5. Superficie de las EAPs según uso de la tierra. Del 1 de julio  al 30 de junio. Provincia de Buenos Aires. Censos Nacionales Agropecuarios 1988, 2002, 2008 y 2018</t>
  </si>
  <si>
    <t>Año</t>
  </si>
  <si>
    <t>Total</t>
  </si>
  <si>
    <t>Tipo de uso de la tierra</t>
  </si>
  <si>
    <t>Superficie implantada</t>
  </si>
  <si>
    <t>Superficie destinada a otros usos</t>
  </si>
  <si>
    <t>Cultivos anuales</t>
  </si>
  <si>
    <t>Cultivos perennes</t>
  </si>
  <si>
    <t>Forrajeras anuales</t>
  </si>
  <si>
    <t>Forrajeras perennes</t>
  </si>
  <si>
    <t>Bosques y montes implantados</t>
  </si>
  <si>
    <t>Sin discriminar</t>
  </si>
  <si>
    <t>Pastizales</t>
  </si>
  <si>
    <t>Bosques y montes naturales</t>
  </si>
  <si>
    <t>Superficie apta no cultivada</t>
  </si>
  <si>
    <t>Superficie no apta (*)</t>
  </si>
  <si>
    <t>Caminos, parques y viviendas</t>
  </si>
  <si>
    <r>
      <rPr>
        <b/>
        <sz val="10"/>
        <color theme="1"/>
        <rFont val="Calibri"/>
        <family val="2"/>
        <scheme val="minor"/>
      </rPr>
      <t>2008</t>
    </r>
    <r>
      <rPr>
        <b/>
        <vertAlign val="superscript"/>
        <sz val="10"/>
        <color theme="1"/>
        <rFont val="Calibri"/>
        <family val="2"/>
        <scheme val="minor"/>
      </rPr>
      <t>(1)</t>
    </r>
  </si>
  <si>
    <r>
      <rPr>
        <sz val="10"/>
        <color theme="1"/>
        <rFont val="Calibri"/>
        <family val="2"/>
        <scheme val="minor"/>
      </rPr>
      <t>(*</t>
    </r>
    <r>
      <rPr>
        <sz val="10"/>
        <color indexed="8"/>
        <rFont val="Calibri"/>
        <family val="2"/>
        <scheme val="minor"/>
      </rPr>
      <t>) Incluye superficie sin discriminar</t>
    </r>
  </si>
  <si>
    <r>
      <t>Fuente</t>
    </r>
    <r>
      <rPr>
        <sz val="10"/>
        <rFont val="Calibri"/>
        <family val="2"/>
        <scheme val="minor"/>
      </rPr>
      <t>: Elaboración propia en base a INDEC, Censo Nacional Agropecuario 1988, 2002, 2008 y 2018 (datos preliminares)</t>
    </r>
  </si>
  <si>
    <t>///</t>
  </si>
  <si>
    <t>hectáreas</t>
  </si>
  <si>
    <t>(1) El Censo 2008 tuvo en la provincia de Buenos Aires una cobertura incompleta de la superficie agropecuaria y el número de EAP.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</si>
</sst>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-* #,##0.0_-;\-* #,##0.0_-;_-* &quot;-&quot;??_-;_-@_-"/>
  </numFmts>
  <fonts count="13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/>
    <xf numFmtId="165" fontId="1" fillId="0" borderId="0" xfId="1" applyNumberFormat="1" applyFont="1" applyBorder="1" applyAlignment="1">
      <alignment horizontal="right" vertical="center"/>
    </xf>
    <xf numFmtId="166" fontId="2" fillId="0" borderId="0" xfId="4" applyNumberFormat="1" applyFont="1" applyFill="1" applyBorder="1"/>
    <xf numFmtId="166" fontId="1" fillId="0" borderId="0" xfId="4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66" fontId="2" fillId="0" borderId="1" xfId="4" applyNumberFormat="1" applyFont="1" applyFill="1" applyBorder="1"/>
    <xf numFmtId="166" fontId="1" fillId="0" borderId="1" xfId="4" applyNumberFormat="1" applyFont="1" applyFill="1" applyBorder="1" applyAlignment="1">
      <alignment horizontal="right" vertical="center"/>
    </xf>
    <xf numFmtId="165" fontId="1" fillId="0" borderId="0" xfId="1" applyNumberFormat="1" applyFont="1" applyBorder="1"/>
    <xf numFmtId="0" fontId="4" fillId="0" borderId="0" xfId="3" applyFont="1"/>
    <xf numFmtId="0" fontId="1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6" xfId="3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showGridLines="0" tabSelected="1" workbookViewId="0"/>
  </sheetViews>
  <sheetFormatPr baseColWidth="10" defaultColWidth="12.85546875" defaultRowHeight="12.75"/>
  <cols>
    <col min="1" max="1" width="11.7109375" style="2" customWidth="1"/>
    <col min="2" max="2" width="12.140625" style="3" customWidth="1"/>
    <col min="3" max="14" width="12.140625" style="2" customWidth="1"/>
    <col min="15" max="15" width="13.5703125" style="2" customWidth="1"/>
    <col min="16" max="21" width="12.140625" style="2" customWidth="1"/>
    <col min="22" max="16384" width="12.85546875" style="2"/>
  </cols>
  <sheetData>
    <row r="1" spans="1:20">
      <c r="A1" s="3" t="s">
        <v>0</v>
      </c>
    </row>
    <row r="3" spans="1:20" s="1" customFormat="1" ht="12.75" customHeight="1">
      <c r="A3" s="23" t="s">
        <v>1</v>
      </c>
      <c r="B3" s="20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20" s="1" customFormat="1" ht="12.75" customHeight="1">
      <c r="A4" s="24"/>
      <c r="B4" s="19"/>
      <c r="C4" s="19" t="s">
        <v>4</v>
      </c>
      <c r="D4" s="19"/>
      <c r="E4" s="19"/>
      <c r="F4" s="19"/>
      <c r="G4" s="19"/>
      <c r="H4" s="19"/>
      <c r="I4" s="19"/>
      <c r="J4" s="19" t="s">
        <v>5</v>
      </c>
      <c r="K4" s="19"/>
      <c r="L4" s="19"/>
      <c r="M4" s="19"/>
      <c r="N4" s="19"/>
      <c r="O4" s="19"/>
      <c r="P4" s="21"/>
    </row>
    <row r="5" spans="1:20" s="1" customFormat="1" ht="38.25">
      <c r="A5" s="24"/>
      <c r="B5" s="19" t="s">
        <v>2</v>
      </c>
      <c r="C5" s="17" t="s">
        <v>2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2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8" t="s">
        <v>11</v>
      </c>
    </row>
    <row r="6" spans="1:20" s="1" customFormat="1" ht="15" customHeight="1">
      <c r="A6" s="25"/>
      <c r="B6" s="26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20">
      <c r="A7" s="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>
      <c r="A8" s="5">
        <v>1988</v>
      </c>
      <c r="B8" s="6">
        <v>27282510.100000001</v>
      </c>
      <c r="C8" s="7">
        <v>11145245.800000001</v>
      </c>
      <c r="D8" s="7">
        <v>5457614.2000000002</v>
      </c>
      <c r="E8" s="7">
        <v>19450.400000000001</v>
      </c>
      <c r="F8" s="7">
        <v>1740116.4</v>
      </c>
      <c r="G8" s="7">
        <v>3756212.7</v>
      </c>
      <c r="H8" s="7">
        <v>96400.3</v>
      </c>
      <c r="I8" s="7">
        <v>75451.8</v>
      </c>
      <c r="J8" s="7">
        <v>16137264.300000001</v>
      </c>
      <c r="K8" s="7">
        <v>10862764.800000001</v>
      </c>
      <c r="L8" s="7">
        <v>811257.9</v>
      </c>
      <c r="M8" s="7">
        <v>2791676.4</v>
      </c>
      <c r="N8" s="7">
        <v>1407263.4</v>
      </c>
      <c r="O8" s="7">
        <v>264301.8</v>
      </c>
      <c r="P8" s="7" t="s">
        <v>20</v>
      </c>
    </row>
    <row r="9" spans="1:20" s="1" customFormat="1">
      <c r="A9" s="5">
        <v>2002</v>
      </c>
      <c r="B9" s="8">
        <v>25788669.5</v>
      </c>
      <c r="C9" s="9">
        <v>11110368.800000001</v>
      </c>
      <c r="D9" s="9">
        <v>6675410.0999999996</v>
      </c>
      <c r="E9" s="9">
        <v>17517.7</v>
      </c>
      <c r="F9" s="9">
        <v>1278852.8999999999</v>
      </c>
      <c r="G9" s="9">
        <v>2986768.2</v>
      </c>
      <c r="H9" s="9">
        <v>91716.6</v>
      </c>
      <c r="I9" s="9">
        <v>60103.3</v>
      </c>
      <c r="J9" s="9">
        <v>14678300.699999999</v>
      </c>
      <c r="K9" s="9">
        <v>10406707.1</v>
      </c>
      <c r="L9" s="9">
        <v>793110.7</v>
      </c>
      <c r="M9" s="9">
        <v>1807170.2</v>
      </c>
      <c r="N9" s="9">
        <f>1417367.8+20907.1</f>
        <v>1438274.9000000001</v>
      </c>
      <c r="O9" s="9">
        <v>233037.8</v>
      </c>
      <c r="P9" s="7" t="s">
        <v>20</v>
      </c>
    </row>
    <row r="10" spans="1:20" ht="15">
      <c r="A10" s="5" t="s">
        <v>17</v>
      </c>
      <c r="B10" s="8">
        <v>19673652.800000001</v>
      </c>
      <c r="C10" s="9">
        <v>9727357.0999999996</v>
      </c>
      <c r="D10" s="9">
        <v>6865217.9000000004</v>
      </c>
      <c r="E10" s="9">
        <v>12940.5</v>
      </c>
      <c r="F10" s="9">
        <v>1339828.8</v>
      </c>
      <c r="G10" s="9">
        <v>1350551</v>
      </c>
      <c r="H10" s="9">
        <v>70147.199999999997</v>
      </c>
      <c r="I10" s="7" t="s">
        <v>20</v>
      </c>
      <c r="J10" s="9">
        <v>9946792.6999999993</v>
      </c>
      <c r="K10" s="9">
        <v>7593229.2999999998</v>
      </c>
      <c r="L10" s="9">
        <v>638225.6</v>
      </c>
      <c r="M10" s="9">
        <v>363459.2</v>
      </c>
      <c r="N10" s="9">
        <v>973844.7</v>
      </c>
      <c r="O10" s="9">
        <v>189105.6</v>
      </c>
      <c r="P10" s="9">
        <v>188928.3</v>
      </c>
    </row>
    <row r="11" spans="1:20" s="1" customFormat="1">
      <c r="A11" s="10">
        <v>2018</v>
      </c>
      <c r="B11" s="11">
        <v>23751989.600000001</v>
      </c>
      <c r="C11" s="12">
        <v>10113090.9</v>
      </c>
      <c r="D11" s="12">
        <v>7434006.5999999996</v>
      </c>
      <c r="E11" s="12">
        <v>7761.5</v>
      </c>
      <c r="F11" s="12">
        <v>1471519.4</v>
      </c>
      <c r="G11" s="12">
        <v>1023082.9</v>
      </c>
      <c r="H11" s="12">
        <v>26176.5</v>
      </c>
      <c r="I11" s="12">
        <v>150544</v>
      </c>
      <c r="J11" s="12">
        <v>13638898.699999999</v>
      </c>
      <c r="K11" s="12">
        <v>10100236</v>
      </c>
      <c r="L11" s="12">
        <v>605819</v>
      </c>
      <c r="M11" s="12">
        <v>475938</v>
      </c>
      <c r="N11" s="12">
        <v>2231137</v>
      </c>
      <c r="O11" s="12">
        <v>225768.7</v>
      </c>
      <c r="P11" s="12" t="s">
        <v>20</v>
      </c>
    </row>
    <row r="12" spans="1:20">
      <c r="B12" s="2"/>
    </row>
    <row r="13" spans="1:20">
      <c r="A13" s="2" t="s">
        <v>18</v>
      </c>
      <c r="B13" s="2"/>
    </row>
    <row r="14" spans="1:20">
      <c r="A14" s="16" t="s">
        <v>22</v>
      </c>
      <c r="B14" s="4"/>
      <c r="C14" s="13"/>
      <c r="D14" s="13"/>
      <c r="E14" s="13"/>
      <c r="F14" s="4"/>
      <c r="G14" s="13"/>
      <c r="H14" s="4"/>
      <c r="I14" s="4"/>
      <c r="J14" s="4"/>
      <c r="K14" s="13"/>
      <c r="L14" s="13"/>
      <c r="M14" s="13"/>
      <c r="N14" s="4"/>
      <c r="O14" s="4"/>
      <c r="P14" s="4"/>
      <c r="Q14" s="4"/>
      <c r="R14" s="13"/>
      <c r="S14" s="4"/>
      <c r="T14" s="4"/>
    </row>
    <row r="15" spans="1:20">
      <c r="A15" s="14" t="s">
        <v>19</v>
      </c>
      <c r="B15" s="2"/>
    </row>
  </sheetData>
  <mergeCells count="6">
    <mergeCell ref="C4:I4"/>
    <mergeCell ref="B3:B5"/>
    <mergeCell ref="J4:P4"/>
    <mergeCell ref="C3:P3"/>
    <mergeCell ref="A3:A6"/>
    <mergeCell ref="B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Trini Pagella</cp:lastModifiedBy>
  <dcterms:created xsi:type="dcterms:W3CDTF">2020-09-21T11:26:00Z</dcterms:created>
  <dcterms:modified xsi:type="dcterms:W3CDTF">2020-09-28T12:38:10Z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